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atym\Desktop\"/>
    </mc:Choice>
  </mc:AlternateContent>
  <xr:revisionPtr revIDLastSave="0" documentId="8_{73892773-7520-40D7-94B2-16E6D9F788CB}" xr6:coauthVersionLast="47" xr6:coauthVersionMax="47" xr10:uidLastSave="{00000000-0000-0000-0000-000000000000}"/>
  <bookViews>
    <workbookView xWindow="2595" yWindow="45" windowWidth="24435" windowHeight="14700" activeTab="1" xr2:uid="{00000000-000D-0000-FFFF-FFFF00000000}"/>
  </bookViews>
  <sheets>
    <sheet name="Results" sheetId="1" r:id="rId1"/>
    <sheet name="Location 1_8-2024" sheetId="2" r:id="rId2"/>
    <sheet name="Location 2_8-2024"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C6" i="3"/>
  <c r="F9" i="2"/>
  <c r="C8" i="2"/>
</calcChain>
</file>

<file path=xl/sharedStrings.xml><?xml version="1.0" encoding="utf-8"?>
<sst xmlns="http://schemas.openxmlformats.org/spreadsheetml/2006/main" count="149" uniqueCount="109">
  <si>
    <t>Sandy Lane Surgery &amp; St Peter's Medical Practice Friends and Family Test Responses</t>
  </si>
  <si>
    <t>Location 1 = Sandy Lane Surgery</t>
  </si>
  <si>
    <t>Results For Location 1_8-2024</t>
  </si>
  <si>
    <t>Location 2 = St Peter's Medical Practice</t>
  </si>
  <si>
    <t>Results For Location 2_8-2024</t>
  </si>
  <si>
    <t>Totals By Source</t>
  </si>
  <si>
    <t>Total By Response Type</t>
  </si>
  <si>
    <t>Source</t>
  </si>
  <si>
    <t>Response</t>
  </si>
  <si>
    <t>Count</t>
  </si>
  <si>
    <t>Online</t>
  </si>
  <si>
    <t>Very good</t>
  </si>
  <si>
    <t>Good</t>
  </si>
  <si>
    <t>Neither good nor poor</t>
  </si>
  <si>
    <t>Poor</t>
  </si>
  <si>
    <t>Very poor</t>
  </si>
  <si>
    <t>Total Submissions</t>
  </si>
  <si>
    <t>Don’t know</t>
  </si>
  <si>
    <t>Comments</t>
  </si>
  <si>
    <t xml:space="preserve">Staff are all friendly and helpful </t>
  </si>
  <si>
    <t xml:space="preserve">On time and efficient. Staff friendly Nd informative. </t>
  </si>
  <si>
    <t xml:space="preserve">The dr was thorough, and I felt listened to. </t>
  </si>
  <si>
    <t xml:space="preserve">The friendly receptionist made me an appointment at a time to suit me. The doctor was lovely and explained things. I have always had a good experience when using Sandy Lane Surgery with the receptionist’s, nurses and doctors. </t>
  </si>
  <si>
    <t>Had a HRT review with a very nice lady. She made me feel relaxed and answered all my concerns with good advice I thought.</t>
  </si>
  <si>
    <t>Friendly atmosphere. Excellent medical and administration staff.</t>
  </si>
  <si>
    <t>Was seen on time nice staff</t>
  </si>
  <si>
    <t xml:space="preserve">All of our doctors are very professional and caring this also extends from when you walk in and make contact with the receptionist and admin staff we are  truly blessed. </t>
  </si>
  <si>
    <t xml:space="preserve">Absolutely fantastic service. So professional and competent </t>
  </si>
  <si>
    <t xml:space="preserve">Went to see Dr Masud first with my daughter Ciara-Grace &amp; then for myself.  He is Dr to both of my daughters from birth &amp; they both are familiar with him.  He listens to them and it nice to know that they are happy to relate to him now they are of age.
As for myself, I have not seen Dr Mashud for sometime because I have been allocated different Dr's at the appointment process.
He has been our family Dr for a great many years, my Dad wouldn't see any other Dr and on reflection I was glad I had my appointment with him on Thursday, it does count, Dr to patient or visa versa, in respect with a long standing family history of familiarity &amp; rappor.  I felt comfortable &amp; at ease explaining my concern whilst he listened.  Made me realise this is sometimes lost when seeing other Dr's who are not as familiar with patients &amp;   their family.  Thank you Dr Mashud it was a pleasure to speak with you today at my appointment &amp; so says Ciara-Grace at hers.
</t>
  </si>
  <si>
    <t>Polite and friendly staff, listen to what I was there for, explained every thing so that I understood the treatment I was given</t>
  </si>
  <si>
    <t xml:space="preserve">Dr Masud is professional, thorough and dedicated; I always appreciate his time and efforts to support my medical needs. </t>
  </si>
  <si>
    <t xml:space="preserve">Saw the  nurse she was lovely and very helpful. </t>
  </si>
  <si>
    <t>Excellent staff</t>
  </si>
  <si>
    <t xml:space="preserve">Doctor was quite. clear on telling me what i wanted to know so im just waiting hopefully  for appointment to come through  but other than that he was quite good </t>
  </si>
  <si>
    <t xml:space="preserve">Got seen face to face </t>
  </si>
  <si>
    <t>Excellent service, friendly employees at the reception. Good communication from all at Sandy Lane Surgery. Doctors are very good at their role and very good communicators.</t>
  </si>
  <si>
    <t>Helpful caring team</t>
  </si>
  <si>
    <t xml:space="preserve">Nice reception staff, doctors and nurses </t>
  </si>
  <si>
    <t>Always good and polite 👍</t>
  </si>
  <si>
    <t xml:space="preserve">Always helpful &amp; courteous </t>
  </si>
  <si>
    <t>Friendly, determined approach of staff.</t>
  </si>
  <si>
    <t>Very good ,speedy and thorough appointment</t>
  </si>
  <si>
    <t>I am always able to see a doctor when required,and the staff are always helpful</t>
  </si>
  <si>
    <t xml:space="preserve">Lovely staff and receptionist </t>
  </si>
  <si>
    <t xml:space="preserve">Well looked after </t>
  </si>
  <si>
    <t>Being overweight I can't fit in the new chairs because they have arms on.The only old chair left was taken thus making the wait very awkward and painful.</t>
  </si>
  <si>
    <t xml:space="preserve">Very professional, helpful and responsive </t>
  </si>
  <si>
    <t xml:space="preserve">Pleasant receptionist,Doctor very professional. </t>
  </si>
  <si>
    <t>Good service</t>
  </si>
  <si>
    <t xml:space="preserve">Dr Puwani very patient &amp; caring </t>
  </si>
  <si>
    <t>Friendly staff throughout my visit, both at the reception desk and during my actual appointment.</t>
  </si>
  <si>
    <t>Professional Friendly Efficent and patient focused</t>
  </si>
  <si>
    <t>My appointment was made on a date that suited me. Donna, who gave me my injection, was friendly and efficient, I  didn't have to wait. Julie, on reception, as always was warm and welcoming,  as are all the staff.</t>
  </si>
  <si>
    <t xml:space="preserve">Friendly, welcoming staff and GP, thank you, a very  Vu positive experience. </t>
  </si>
  <si>
    <t>From phoning up for an appointment on the day and seeing the doctor, everything went smoothly.  Friendly staff and excellent service from all.
Thank you.</t>
  </si>
  <si>
    <t>As always well looked after</t>
  </si>
  <si>
    <t xml:space="preserve">Physio made time for me and went clearly through examination and explained everything . Great bed side manners.  </t>
  </si>
  <si>
    <t xml:space="preserve">Great staff really friendly </t>
  </si>
  <si>
    <t xml:space="preserve">Laurie was on time and very helpful as usual </t>
  </si>
  <si>
    <t>Appointment to see doctor for check up required futher blood test which was done straight away by nurse waiting for results to come back .</t>
  </si>
  <si>
    <t xml:space="preserve">Went straight to physio very professionally looked after well informed about on going exercises spot on service 👌 thanks </t>
  </si>
  <si>
    <t xml:space="preserve">I was suffering with a persistent cough, the lovely doctor said that a chest xray would be a good idea, so this was sorted by my local hospital. </t>
  </si>
  <si>
    <t xml:space="preserve">Marie is lovely. Very polite and easy to talk too </t>
  </si>
  <si>
    <t>Nurse was really informative and helpful</t>
  </si>
  <si>
    <t>Julie receptionist very halpful</t>
  </si>
  <si>
    <t>Always get in same day or get a telephone appointment which is what I had</t>
  </si>
  <si>
    <t xml:space="preserve">Lovely ,friendly manner,feel like being listened to and understood </t>
  </si>
  <si>
    <t xml:space="preserve">Appointed was for 11 30 but I was forgotten- booked in at reception at 11 20 when I was noticed (the time now 12 40 ) the Doc apologised saying he had been in a meeting and did know I was there - so a fall down of communication from reception to Doctors computer I presume! </t>
  </si>
  <si>
    <t>Very prompt appointment and happy with the diagnosis.</t>
  </si>
  <si>
    <t xml:space="preserve">Very helpful always </t>
  </si>
  <si>
    <t xml:space="preserve">Staff very caring and thorough </t>
  </si>
  <si>
    <t xml:space="preserve">The doctors are very good and the nurses are amazing definitely make you feel comfortable as possible . Always patient and understanding when I have a blood test extra. The receptionist ladies always try and help you any way they can and listen to you . 
Glad I have stayed with this team of amazing people. </t>
  </si>
  <si>
    <t xml:space="preserve">Doctor Masood was kind understanding and helpful </t>
  </si>
  <si>
    <t xml:space="preserve">The nurse was very friendly </t>
  </si>
  <si>
    <t>Welcomed on arrival, appointment on time.Nurse very nice made me feel at ease.Overall very pleased with the professional service throughout.</t>
  </si>
  <si>
    <t>Will always help when they can, you never go away feeling let down.</t>
  </si>
  <si>
    <t>I have some health problem mental and with my body. They arrange an appointment very quickly for blood test and ECG. I won't have a doctor's appointment until next week, but when I called I asked for a preliminary review of my test results and that same day they noticed what was definitely wrong and wrote me a prescription. Thanks to that I was able to start acting earlier. I felt that they cared about me.</t>
  </si>
  <si>
    <t xml:space="preserve">Excellent service </t>
  </si>
  <si>
    <t>Good listener explains well</t>
  </si>
  <si>
    <t>Both surgeries are well run, credit must be given to PM and all staff, well organised.</t>
  </si>
  <si>
    <t>Went in around time very pleasant and efficient  to have follow up this week.</t>
  </si>
  <si>
    <t xml:space="preserve">Had to wait a little longer than usual </t>
  </si>
  <si>
    <t>Don't want to say</t>
  </si>
  <si>
    <t>The lady I saw for my smear test was so friendly and helpful. Put me at ease, offered me advice on my contraception aswell as guidance on a query I had on a similar topic. Was so happy when I left. I hope this is passed onto her.</t>
  </si>
  <si>
    <t xml:space="preserve">The doctor I had my appointment with was an absolute waste of time.
She appeared not to.show any.interest of any sorts.
Really can't help asking my self.if she has chosen the correct profession????
I think 'health care professional' she didn't appear to 'care' at all.
Thank you. </t>
  </si>
  <si>
    <t xml:space="preserve">Friendly staff, nice waiting area, clean and tidy </t>
  </si>
  <si>
    <t>This was my blood tests results, doctor
Masud explained the results to me fully. He was very professional and polite in doing so.</t>
  </si>
  <si>
    <t>Service was fine, although waiting time was a bit long</t>
  </si>
  <si>
    <t xml:space="preserve">My nurse who does our check ups is brilliant can get any information about any thing we ask her we feel so relaxed when we talk to her </t>
  </si>
  <si>
    <t>No problem with Doctor,problem with Newgate Pharmacy, went to collect meds pm to be told there is nothing to collect.Called again Friday.to be told the same..After ringing the surgery to find the truth they were behind with prescriptions.Why tell lies to customers, running back and forth.</t>
  </si>
  <si>
    <t xml:space="preserve">Good doctor very thorough and forwarded me to other professionals </t>
  </si>
  <si>
    <t>Very pleased with the service I received.</t>
  </si>
  <si>
    <t>Because everything was carried out professionally.</t>
  </si>
  <si>
    <t>.</t>
  </si>
  <si>
    <t>No hassle no long waiting time</t>
  </si>
  <si>
    <t xml:space="preserve">As always exceptional service all round. </t>
  </si>
  <si>
    <t xml:space="preserve">I was given a prompt appointment. Grateful for the advice. Nothing is too much trouble! </t>
  </si>
  <si>
    <t>Very friendly staff on reception,  nothing too much bother, very polite. Nurse was friendly and put me at ease when I was having my moles removed.</t>
  </si>
  <si>
    <t xml:space="preserve">Doctor very helpful and made follow on appointment </t>
  </si>
  <si>
    <t>Very friendly, caring and professional practise.</t>
  </si>
  <si>
    <t>Got appointment with doctor examined me and referred me to go to the hospital wrote me a letter to take was given more test and medication allowed home</t>
  </si>
  <si>
    <t>Waiting time minimal, didn't feel rushed, doctor was very understanding of my problems and made me feel at ease. Highly satisfied.</t>
  </si>
  <si>
    <t xml:space="preserve">Very well looked after
Thought I had already sent a reply before? </t>
  </si>
  <si>
    <t>Excellent service,  wonderful staff. Brilliant surgery.</t>
  </si>
  <si>
    <t xml:space="preserve">I didn't have to wait and the nurse was really friendly, everything was done with a smile </t>
  </si>
  <si>
    <t xml:space="preserve">Friendly </t>
  </si>
  <si>
    <t xml:space="preserve">First class in every way </t>
  </si>
  <si>
    <t>HRT review went well all information useful.</t>
  </si>
  <si>
    <t xml:space="preserve">Quick and thorough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</si>
</sst>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8-2024</a:t>
            </a:r>
          </a:p>
        </c:rich>
      </c:tx>
      <c:overlay val="0"/>
    </c:title>
    <c:autoTitleDeleted val="0"/>
    <c:plotArea>
      <c:layout/>
      <c:barChart>
        <c:barDir val="col"/>
        <c:grouping val="stacked"/>
        <c:varyColors val="0"/>
        <c:ser>
          <c:idx val="0"/>
          <c:order val="0"/>
          <c:invertIfNegative val="1"/>
          <c:cat>
            <c:strRef>
              <c:f>'Location 1_8-2024'!$E$3:$E$8</c:f>
              <c:strCache>
                <c:ptCount val="6"/>
                <c:pt idx="0">
                  <c:v>Very good</c:v>
                </c:pt>
                <c:pt idx="1">
                  <c:v>Good</c:v>
                </c:pt>
                <c:pt idx="2">
                  <c:v>Neither good nor poor</c:v>
                </c:pt>
                <c:pt idx="3">
                  <c:v>Poor</c:v>
                </c:pt>
                <c:pt idx="4">
                  <c:v>Very poor</c:v>
                </c:pt>
                <c:pt idx="5">
                  <c:v>Don’t know</c:v>
                </c:pt>
              </c:strCache>
            </c:strRef>
          </c:cat>
          <c:val>
            <c:numRef>
              <c:f>'Location 1_8-2024'!$F$3:$F$8</c:f>
              <c:numCache>
                <c:formatCode>General</c:formatCode>
                <c:ptCount val="6"/>
                <c:pt idx="0">
                  <c:v>158</c:v>
                </c:pt>
                <c:pt idx="1">
                  <c:v>20</c:v>
                </c:pt>
                <c:pt idx="2">
                  <c:v>1</c:v>
                </c:pt>
                <c:pt idx="3">
                  <c:v>3</c:v>
                </c:pt>
                <c:pt idx="4">
                  <c:v>5</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77E0-4222-9CAC-99BF2E190298}"/>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8-2024</a:t>
            </a:r>
          </a:p>
        </c:rich>
      </c:tx>
      <c:overlay val="0"/>
    </c:title>
    <c:autoTitleDeleted val="0"/>
    <c:plotArea>
      <c:layout/>
      <c:barChart>
        <c:barDir val="col"/>
        <c:grouping val="stacked"/>
        <c:varyColors val="0"/>
        <c:ser>
          <c:idx val="0"/>
          <c:order val="0"/>
          <c:invertIfNegative val="1"/>
          <c:cat>
            <c:strRef>
              <c:f>'Location 2_8-2024'!$E$3:$E$8</c:f>
              <c:strCache>
                <c:ptCount val="6"/>
                <c:pt idx="0">
                  <c:v>Very good</c:v>
                </c:pt>
                <c:pt idx="1">
                  <c:v>Good</c:v>
                </c:pt>
                <c:pt idx="2">
                  <c:v>Neither good nor poor</c:v>
                </c:pt>
                <c:pt idx="3">
                  <c:v>Poor</c:v>
                </c:pt>
                <c:pt idx="4">
                  <c:v>Very poor</c:v>
                </c:pt>
                <c:pt idx="5">
                  <c:v>Don’t know</c:v>
                </c:pt>
              </c:strCache>
            </c:strRef>
          </c:cat>
          <c:val>
            <c:numRef>
              <c:f>'Location 2_8-2024'!$F$3:$F$8</c:f>
              <c:numCache>
                <c:formatCode>General</c:formatCode>
                <c:ptCount val="6"/>
                <c:pt idx="0">
                  <c:v>20</c:v>
                </c:pt>
                <c:pt idx="1">
                  <c:v>0</c:v>
                </c:pt>
                <c:pt idx="2">
                  <c:v>0</c:v>
                </c:pt>
                <c:pt idx="3">
                  <c:v>2</c:v>
                </c:pt>
                <c:pt idx="4">
                  <c:v>0</c:v>
                </c:pt>
                <c:pt idx="5">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5E18-4CD4-9CBB-7B9A6FA7216B}"/>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Results for location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Results for location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heetViews>
  <sheetFormatPr defaultRowHeight="15" x14ac:dyDescent="0.25"/>
  <cols>
    <col min="1" max="1" width="97.28515625" customWidth="1"/>
  </cols>
  <sheetData>
    <row r="1" spans="1:1" ht="18.75" x14ac:dyDescent="0.3">
      <c r="A1" s="3" t="s">
        <v>0</v>
      </c>
    </row>
    <row r="2" spans="1:1" x14ac:dyDescent="0.25">
      <c r="A2" s="2" t="s">
        <v>1</v>
      </c>
    </row>
    <row r="3" spans="1:1" x14ac:dyDescent="0.25">
      <c r="A3" s="1" t="s">
        <v>2</v>
      </c>
    </row>
    <row r="4" spans="1:1" x14ac:dyDescent="0.25">
      <c r="A4" s="2" t="s">
        <v>3</v>
      </c>
    </row>
    <row r="5" spans="1:1" x14ac:dyDescent="0.25">
      <c r="A5" s="1" t="s">
        <v>4</v>
      </c>
    </row>
  </sheetData>
  <hyperlinks>
    <hyperlink ref="A3" location="'Location 1_8-2024'!A1" display="Results For Location 1_8-2024" xr:uid="{00000000-0004-0000-0000-000000000000}"/>
    <hyperlink ref="A5" location="'Location 2_8-2024'!A1" display="Results For Location 2_8-2024"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6"/>
  <sheetViews>
    <sheetView tabSelected="1" topLeftCell="B1" workbookViewId="0">
      <selection activeCell="J27" sqref="J27"/>
    </sheetView>
  </sheetViews>
  <sheetFormatPr defaultRowHeight="15" x14ac:dyDescent="0.25"/>
  <cols>
    <col min="1" max="1" width="498.2851562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158</v>
      </c>
      <c r="E3" s="6" t="s">
        <v>11</v>
      </c>
      <c r="F3" s="9">
        <v>158</v>
      </c>
    </row>
    <row r="4" spans="1:6" x14ac:dyDescent="0.25">
      <c r="A4" s="6" t="s">
        <v>10</v>
      </c>
      <c r="B4" t="s">
        <v>12</v>
      </c>
      <c r="C4" s="9">
        <v>20</v>
      </c>
      <c r="E4" s="6" t="s">
        <v>12</v>
      </c>
      <c r="F4" s="9">
        <v>20</v>
      </c>
    </row>
    <row r="5" spans="1:6" x14ac:dyDescent="0.25">
      <c r="A5" s="6" t="s">
        <v>10</v>
      </c>
      <c r="B5" t="s">
        <v>13</v>
      </c>
      <c r="C5" s="9">
        <v>1</v>
      </c>
      <c r="E5" s="6" t="s">
        <v>13</v>
      </c>
      <c r="F5" s="9">
        <v>1</v>
      </c>
    </row>
    <row r="6" spans="1:6" x14ac:dyDescent="0.25">
      <c r="A6" s="6" t="s">
        <v>10</v>
      </c>
      <c r="B6" t="s">
        <v>14</v>
      </c>
      <c r="C6" s="9">
        <v>3</v>
      </c>
      <c r="E6" s="6" t="s">
        <v>14</v>
      </c>
      <c r="F6" s="9">
        <v>3</v>
      </c>
    </row>
    <row r="7" spans="1:6" x14ac:dyDescent="0.25">
      <c r="A7" s="6" t="s">
        <v>10</v>
      </c>
      <c r="B7" t="s">
        <v>15</v>
      </c>
      <c r="C7" s="9">
        <v>5</v>
      </c>
      <c r="E7" s="6" t="s">
        <v>15</v>
      </c>
      <c r="F7" s="9">
        <v>5</v>
      </c>
    </row>
    <row r="8" spans="1:6" x14ac:dyDescent="0.25">
      <c r="A8" s="7"/>
      <c r="B8" s="4" t="s">
        <v>16</v>
      </c>
      <c r="C8" s="10">
        <f>SUM(C3:C7)</f>
        <v>187</v>
      </c>
      <c r="E8" s="6" t="s">
        <v>17</v>
      </c>
      <c r="F8" s="9">
        <v>0</v>
      </c>
    </row>
    <row r="9" spans="1:6" x14ac:dyDescent="0.25">
      <c r="A9" s="2" t="s">
        <v>18</v>
      </c>
      <c r="E9" s="11" t="s">
        <v>16</v>
      </c>
      <c r="F9" s="10">
        <f>SUM(F3:F8)</f>
        <v>187</v>
      </c>
    </row>
    <row r="10" spans="1:6" x14ac:dyDescent="0.25">
      <c r="A10" t="s">
        <v>19</v>
      </c>
    </row>
    <row r="11" spans="1:6" x14ac:dyDescent="0.25">
      <c r="A11" t="s">
        <v>20</v>
      </c>
    </row>
    <row r="12" spans="1:6" x14ac:dyDescent="0.25">
      <c r="A12" t="s">
        <v>21</v>
      </c>
    </row>
    <row r="13" spans="1:6" x14ac:dyDescent="0.25">
      <c r="A13" t="s">
        <v>22</v>
      </c>
    </row>
    <row r="14" spans="1:6" x14ac:dyDescent="0.25">
      <c r="A14" t="s">
        <v>23</v>
      </c>
    </row>
    <row r="15" spans="1:6" x14ac:dyDescent="0.25">
      <c r="A15" t="s">
        <v>24</v>
      </c>
    </row>
    <row r="16" spans="1:6" x14ac:dyDescent="0.25">
      <c r="A16" t="s">
        <v>25</v>
      </c>
    </row>
    <row r="17" spans="1:1" x14ac:dyDescent="0.25">
      <c r="A17" t="s">
        <v>26</v>
      </c>
    </row>
    <row r="18" spans="1:1" x14ac:dyDescent="0.25">
      <c r="A18" t="s">
        <v>27</v>
      </c>
    </row>
    <row r="19" spans="1:1" x14ac:dyDescent="0.25">
      <c r="A19" t="s">
        <v>28</v>
      </c>
    </row>
    <row r="20" spans="1:1" x14ac:dyDescent="0.25">
      <c r="A20" t="s">
        <v>29</v>
      </c>
    </row>
    <row r="21" spans="1:1" x14ac:dyDescent="0.25">
      <c r="A21" t="s">
        <v>30</v>
      </c>
    </row>
    <row r="22" spans="1:1" x14ac:dyDescent="0.25">
      <c r="A22" t="s">
        <v>30</v>
      </c>
    </row>
    <row r="23" spans="1:1" x14ac:dyDescent="0.25">
      <c r="A23" t="s">
        <v>31</v>
      </c>
    </row>
    <row r="24" spans="1:1" x14ac:dyDescent="0.25">
      <c r="A24" t="s">
        <v>32</v>
      </c>
    </row>
    <row r="25" spans="1:1" x14ac:dyDescent="0.25">
      <c r="A25" t="s">
        <v>33</v>
      </c>
    </row>
    <row r="26" spans="1:1" x14ac:dyDescent="0.25">
      <c r="A26" t="s">
        <v>34</v>
      </c>
    </row>
    <row r="27" spans="1:1" x14ac:dyDescent="0.25">
      <c r="A27" t="s">
        <v>35</v>
      </c>
    </row>
    <row r="28" spans="1:1" x14ac:dyDescent="0.25">
      <c r="A28" t="s">
        <v>36</v>
      </c>
    </row>
    <row r="29" spans="1:1" x14ac:dyDescent="0.25">
      <c r="A29" t="s">
        <v>37</v>
      </c>
    </row>
    <row r="30" spans="1:1" x14ac:dyDescent="0.25">
      <c r="A30" t="s">
        <v>38</v>
      </c>
    </row>
    <row r="31" spans="1:1" x14ac:dyDescent="0.25">
      <c r="A31" t="s">
        <v>39</v>
      </c>
    </row>
    <row r="32" spans="1:1" x14ac:dyDescent="0.25">
      <c r="A32" t="s">
        <v>40</v>
      </c>
    </row>
    <row r="33" spans="1:1" x14ac:dyDescent="0.25">
      <c r="A33" t="s">
        <v>41</v>
      </c>
    </row>
    <row r="34" spans="1:1" x14ac:dyDescent="0.25">
      <c r="A34" t="s">
        <v>42</v>
      </c>
    </row>
    <row r="35" spans="1:1" x14ac:dyDescent="0.25">
      <c r="A35" t="s">
        <v>43</v>
      </c>
    </row>
    <row r="36" spans="1:1" x14ac:dyDescent="0.25">
      <c r="A36" t="s">
        <v>44</v>
      </c>
    </row>
    <row r="37" spans="1:1" x14ac:dyDescent="0.25">
      <c r="A37" t="s">
        <v>45</v>
      </c>
    </row>
    <row r="38" spans="1:1" x14ac:dyDescent="0.25">
      <c r="A38" t="s">
        <v>46</v>
      </c>
    </row>
    <row r="39" spans="1:1" x14ac:dyDescent="0.25">
      <c r="A39" t="s">
        <v>47</v>
      </c>
    </row>
    <row r="40" spans="1:1" x14ac:dyDescent="0.25">
      <c r="A40" t="s">
        <v>48</v>
      </c>
    </row>
    <row r="41" spans="1:1" x14ac:dyDescent="0.25">
      <c r="A41" t="s">
        <v>49</v>
      </c>
    </row>
    <row r="42" spans="1:1" x14ac:dyDescent="0.25">
      <c r="A42" t="s">
        <v>50</v>
      </c>
    </row>
    <row r="43" spans="1:1" x14ac:dyDescent="0.25">
      <c r="A43" t="s">
        <v>51</v>
      </c>
    </row>
    <row r="44" spans="1:1" x14ac:dyDescent="0.25">
      <c r="A44" t="s">
        <v>52</v>
      </c>
    </row>
    <row r="45" spans="1:1" x14ac:dyDescent="0.25">
      <c r="A45" t="s">
        <v>53</v>
      </c>
    </row>
    <row r="46" spans="1:1" x14ac:dyDescent="0.25">
      <c r="A46" t="s">
        <v>54</v>
      </c>
    </row>
    <row r="47" spans="1:1" x14ac:dyDescent="0.25">
      <c r="A47" t="s">
        <v>55</v>
      </c>
    </row>
    <row r="48" spans="1:1" x14ac:dyDescent="0.25">
      <c r="A48" t="s">
        <v>56</v>
      </c>
    </row>
    <row r="49" spans="1:1" x14ac:dyDescent="0.25">
      <c r="A49" t="s">
        <v>57</v>
      </c>
    </row>
    <row r="50" spans="1:1" x14ac:dyDescent="0.25">
      <c r="A50" t="s">
        <v>58</v>
      </c>
    </row>
    <row r="51" spans="1:1" x14ac:dyDescent="0.25">
      <c r="A51" t="s">
        <v>59</v>
      </c>
    </row>
    <row r="52" spans="1:1" x14ac:dyDescent="0.25">
      <c r="A52" t="s">
        <v>60</v>
      </c>
    </row>
    <row r="53" spans="1:1" x14ac:dyDescent="0.25">
      <c r="A53" t="s">
        <v>61</v>
      </c>
    </row>
    <row r="54" spans="1:1" x14ac:dyDescent="0.25">
      <c r="A54" t="s">
        <v>62</v>
      </c>
    </row>
    <row r="55" spans="1:1" x14ac:dyDescent="0.25">
      <c r="A55" t="s">
        <v>53</v>
      </c>
    </row>
    <row r="56" spans="1:1" x14ac:dyDescent="0.25">
      <c r="A56" t="s">
        <v>63</v>
      </c>
    </row>
    <row r="57" spans="1:1" x14ac:dyDescent="0.25">
      <c r="A57" t="s">
        <v>64</v>
      </c>
    </row>
    <row r="58" spans="1:1" x14ac:dyDescent="0.25">
      <c r="A58" t="s">
        <v>65</v>
      </c>
    </row>
    <row r="59" spans="1:1" x14ac:dyDescent="0.25">
      <c r="A59" t="s">
        <v>66</v>
      </c>
    </row>
    <row r="60" spans="1:1" x14ac:dyDescent="0.25">
      <c r="A60" t="s">
        <v>67</v>
      </c>
    </row>
    <row r="61" spans="1:1" x14ac:dyDescent="0.25">
      <c r="A61" t="s">
        <v>68</v>
      </c>
    </row>
    <row r="62" spans="1:1" x14ac:dyDescent="0.25">
      <c r="A62" t="s">
        <v>69</v>
      </c>
    </row>
    <row r="63" spans="1:1" x14ac:dyDescent="0.25">
      <c r="A63" t="s">
        <v>70</v>
      </c>
    </row>
    <row r="64" spans="1:1" x14ac:dyDescent="0.25">
      <c r="A64" t="s">
        <v>71</v>
      </c>
    </row>
    <row r="65" spans="1:1" x14ac:dyDescent="0.25">
      <c r="A65" t="s">
        <v>72</v>
      </c>
    </row>
    <row r="66" spans="1:1" x14ac:dyDescent="0.25">
      <c r="A66" t="s">
        <v>73</v>
      </c>
    </row>
    <row r="67" spans="1:1" x14ac:dyDescent="0.25">
      <c r="A67" t="s">
        <v>74</v>
      </c>
    </row>
    <row r="68" spans="1:1" x14ac:dyDescent="0.25">
      <c r="A68" t="s">
        <v>75</v>
      </c>
    </row>
    <row r="69" spans="1:1" x14ac:dyDescent="0.25">
      <c r="A69" t="s">
        <v>76</v>
      </c>
    </row>
    <row r="70" spans="1:1" x14ac:dyDescent="0.25">
      <c r="A70" t="s">
        <v>77</v>
      </c>
    </row>
    <row r="71" spans="1:1" x14ac:dyDescent="0.25">
      <c r="A71" t="s">
        <v>78</v>
      </c>
    </row>
    <row r="72" spans="1:1" x14ac:dyDescent="0.25">
      <c r="A72" t="s">
        <v>79</v>
      </c>
    </row>
    <row r="73" spans="1:1" x14ac:dyDescent="0.25">
      <c r="A73" t="s">
        <v>80</v>
      </c>
    </row>
    <row r="74" spans="1:1" x14ac:dyDescent="0.25">
      <c r="A74" t="s">
        <v>81</v>
      </c>
    </row>
    <row r="75" spans="1:1" x14ac:dyDescent="0.25">
      <c r="A75" t="s">
        <v>82</v>
      </c>
    </row>
    <row r="76" spans="1:1" x14ac:dyDescent="0.25">
      <c r="A76" t="s">
        <v>83</v>
      </c>
    </row>
    <row r="77" spans="1:1" x14ac:dyDescent="0.25">
      <c r="A77" t="s">
        <v>83</v>
      </c>
    </row>
    <row r="78" spans="1:1" x14ac:dyDescent="0.25">
      <c r="A78" t="s">
        <v>84</v>
      </c>
    </row>
    <row r="79" spans="1:1" x14ac:dyDescent="0.25">
      <c r="A79" t="s">
        <v>85</v>
      </c>
    </row>
    <row r="80" spans="1:1" x14ac:dyDescent="0.25">
      <c r="A80" t="s">
        <v>86</v>
      </c>
    </row>
    <row r="81" spans="1:1" x14ac:dyDescent="0.25">
      <c r="A81" t="s">
        <v>87</v>
      </c>
    </row>
    <row r="82" spans="1:1" x14ac:dyDescent="0.25">
      <c r="A82" t="s">
        <v>88</v>
      </c>
    </row>
    <row r="83" spans="1:1" x14ac:dyDescent="0.25">
      <c r="A83" t="s">
        <v>89</v>
      </c>
    </row>
    <row r="84" spans="1:1" x14ac:dyDescent="0.25">
      <c r="A84" t="s">
        <v>90</v>
      </c>
    </row>
    <row r="85" spans="1:1" x14ac:dyDescent="0.25">
      <c r="A85" t="s">
        <v>91</v>
      </c>
    </row>
    <row r="86" spans="1:1" x14ac:dyDescent="0.25">
      <c r="A86" t="s">
        <v>92</v>
      </c>
    </row>
    <row r="87" spans="1:1" x14ac:dyDescent="0.25">
      <c r="A87" t="s">
        <v>92</v>
      </c>
    </row>
    <row r="88" spans="1:1" x14ac:dyDescent="0.25">
      <c r="A88" t="s">
        <v>93</v>
      </c>
    </row>
    <row r="89" spans="1:1" x14ac:dyDescent="0.25">
      <c r="A89" t="s">
        <v>94</v>
      </c>
    </row>
    <row r="90" spans="1:1" x14ac:dyDescent="0.25">
      <c r="A90" t="s">
        <v>93</v>
      </c>
    </row>
    <row r="91" spans="1:1" x14ac:dyDescent="0.25">
      <c r="A91" t="s">
        <v>95</v>
      </c>
    </row>
    <row r="92" spans="1:1" x14ac:dyDescent="0.25">
      <c r="A92" t="s">
        <v>94</v>
      </c>
    </row>
    <row r="93" spans="1:1" x14ac:dyDescent="0.25">
      <c r="A93" t="s">
        <v>96</v>
      </c>
    </row>
    <row r="94" spans="1:1" x14ac:dyDescent="0.25">
      <c r="A94" t="s">
        <v>97</v>
      </c>
    </row>
    <row r="95" spans="1:1" x14ac:dyDescent="0.25">
      <c r="A95" t="s">
        <v>98</v>
      </c>
    </row>
    <row r="96" spans="1:1" x14ac:dyDescent="0.25">
      <c r="A96" t="s">
        <v>99</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topLeftCell="B1" workbookViewId="0">
      <selection sqref="A1:C1"/>
    </sheetView>
  </sheetViews>
  <sheetFormatPr defaultRowHeight="15" x14ac:dyDescent="0.25"/>
  <cols>
    <col min="1" max="1" width="140.42578125" customWidth="1"/>
    <col min="2" max="2" width="17.57031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20</v>
      </c>
      <c r="E3" s="6" t="s">
        <v>11</v>
      </c>
      <c r="F3" s="9">
        <v>20</v>
      </c>
    </row>
    <row r="4" spans="1:6" x14ac:dyDescent="0.25">
      <c r="A4" s="6" t="s">
        <v>10</v>
      </c>
      <c r="B4" t="s">
        <v>14</v>
      </c>
      <c r="C4" s="9">
        <v>2</v>
      </c>
      <c r="E4" s="6" t="s">
        <v>12</v>
      </c>
      <c r="F4" s="9">
        <v>0</v>
      </c>
    </row>
    <row r="5" spans="1:6" x14ac:dyDescent="0.25">
      <c r="A5" s="6" t="s">
        <v>10</v>
      </c>
      <c r="B5" t="s">
        <v>17</v>
      </c>
      <c r="C5" s="9">
        <v>1</v>
      </c>
      <c r="E5" s="6" t="s">
        <v>13</v>
      </c>
      <c r="F5" s="9">
        <v>0</v>
      </c>
    </row>
    <row r="6" spans="1:6" x14ac:dyDescent="0.25">
      <c r="A6" s="7"/>
      <c r="B6" s="4" t="s">
        <v>16</v>
      </c>
      <c r="C6" s="10">
        <f>SUM(C3:C5)</f>
        <v>23</v>
      </c>
      <c r="E6" s="6" t="s">
        <v>14</v>
      </c>
      <c r="F6" s="9">
        <v>2</v>
      </c>
    </row>
    <row r="7" spans="1:6" x14ac:dyDescent="0.25">
      <c r="A7" s="2" t="s">
        <v>18</v>
      </c>
      <c r="E7" s="6" t="s">
        <v>15</v>
      </c>
      <c r="F7" s="9">
        <v>0</v>
      </c>
    </row>
    <row r="8" spans="1:6" x14ac:dyDescent="0.25">
      <c r="A8" t="s">
        <v>100</v>
      </c>
      <c r="E8" s="6" t="s">
        <v>17</v>
      </c>
      <c r="F8" s="9">
        <v>1</v>
      </c>
    </row>
    <row r="9" spans="1:6" x14ac:dyDescent="0.25">
      <c r="A9" t="s">
        <v>101</v>
      </c>
      <c r="E9" s="11" t="s">
        <v>16</v>
      </c>
      <c r="F9" s="10">
        <f>SUM(F3:F8)</f>
        <v>23</v>
      </c>
    </row>
    <row r="10" spans="1:6" x14ac:dyDescent="0.25">
      <c r="A10" t="s">
        <v>102</v>
      </c>
    </row>
    <row r="11" spans="1:6" x14ac:dyDescent="0.25">
      <c r="A11" t="s">
        <v>103</v>
      </c>
    </row>
    <row r="12" spans="1:6" x14ac:dyDescent="0.25">
      <c r="A12" t="s">
        <v>104</v>
      </c>
    </row>
    <row r="13" spans="1:6" x14ac:dyDescent="0.25">
      <c r="A13" t="s">
        <v>105</v>
      </c>
    </row>
    <row r="14" spans="1:6" x14ac:dyDescent="0.25">
      <c r="A14" t="s">
        <v>106</v>
      </c>
    </row>
    <row r="15" spans="1:6" x14ac:dyDescent="0.25">
      <c r="A15" t="s">
        <v>107</v>
      </c>
    </row>
    <row r="16" spans="1:6" x14ac:dyDescent="0.25">
      <c r="A16" t="s">
        <v>108</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1_8-2024</vt:lpstr>
      <vt:lpstr>Location 2_8-2024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Morson</dc:creator>
  <cp:lastModifiedBy>Katy Morson</cp:lastModifiedBy>
  <dcterms:created xsi:type="dcterms:W3CDTF">2024-09-05T09:05:09Z</dcterms:created>
  <dcterms:modified xsi:type="dcterms:W3CDTF">2024-09-05T09:05:09Z</dcterms:modified>
</cp:coreProperties>
</file>