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027377AC-90DB-4DA3-8243-D53BF89E073F}" xr6:coauthVersionLast="47" xr6:coauthVersionMax="47" xr10:uidLastSave="{00000000-0000-0000-0000-000000000000}"/>
  <bookViews>
    <workbookView xWindow="2730" yWindow="1500" windowWidth="21900" windowHeight="14700" activeTab="2" xr2:uid="{00000000-000D-0000-FFFF-FFFF00000000}"/>
  </bookViews>
  <sheets>
    <sheet name="Results" sheetId="1" r:id="rId1"/>
    <sheet name="Location 1_1-2025" sheetId="2" r:id="rId2"/>
    <sheet name="Location 2_1-2025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" l="1"/>
  <c r="C8" i="3"/>
  <c r="F9" i="2"/>
  <c r="C9" i="2"/>
</calcChain>
</file>

<file path=xl/sharedStrings.xml><?xml version="1.0" encoding="utf-8"?>
<sst xmlns="http://schemas.openxmlformats.org/spreadsheetml/2006/main" count="204" uniqueCount="137">
  <si>
    <t>Sandy Lane Surgery &amp; St Peter's Medical Practice Friends and Family Test Responses</t>
  </si>
  <si>
    <t>Location 1 = Sandy Lane Surgery</t>
  </si>
  <si>
    <t>Results For Location 1_1-2025</t>
  </si>
  <si>
    <t>Location 2 = St Peter's Medical Practice</t>
  </si>
  <si>
    <t>Results For Location 2_1-2025</t>
  </si>
  <si>
    <t>Totals By Source</t>
  </si>
  <si>
    <t>Total By Response Type</t>
  </si>
  <si>
    <t>Source</t>
  </si>
  <si>
    <t>Response</t>
  </si>
  <si>
    <t>Count</t>
  </si>
  <si>
    <t>Online</t>
  </si>
  <si>
    <t>Very good</t>
  </si>
  <si>
    <t>Good</t>
  </si>
  <si>
    <t>Neither good nor poor</t>
  </si>
  <si>
    <t>Poor</t>
  </si>
  <si>
    <t>Very poor</t>
  </si>
  <si>
    <t>Don’t know</t>
  </si>
  <si>
    <t>Total Submissions</t>
  </si>
  <si>
    <t>Comments</t>
  </si>
  <si>
    <t>Everything went so very smoothly and the wait was nominal.  The service I received was excellent.  Well done!</t>
  </si>
  <si>
    <t>Receptionist was very helpful and was able to sort out my enquiry</t>
  </si>
  <si>
    <t>NP was very helpful and checked me out thoroughly, also many thanks to the pharmacist for passing information on.</t>
  </si>
  <si>
    <t xml:space="preserve">Nurse gave all relevant information and advice </t>
  </si>
  <si>
    <t xml:space="preserve">Honestly, never had a bad experience here, all the staff, nurses and doctor Quereshi are very helpful </t>
  </si>
  <si>
    <t xml:space="preserve">Always kind and welcoming. Honestly best nurses that anyone could ask for. Always put your mind at ease. 
Never a bad word to say in my eyes. Ty ladies. </t>
  </si>
  <si>
    <t>Really helpful and quick thank you</t>
  </si>
  <si>
    <t>Always happy.very good and help staff.</t>
  </si>
  <si>
    <t>Receptionists are very polite and kind 
GP is caring, patient and thorough with their assessment/ plan of care</t>
  </si>
  <si>
    <t xml:space="preserve">Excellent has always </t>
  </si>
  <si>
    <t>I had a phone call appointment and was not contacted</t>
  </si>
  <si>
    <t>Was called by the surgery as a cancellation had become available.</t>
  </si>
  <si>
    <t xml:space="preserve">Was booked in for telephone consultation, did not receive phone call and had to call again for further appointment, the consultation for yesterday have been marked that I did not attend which is not true </t>
  </si>
  <si>
    <t xml:space="preserve">Saw HCA had appropriate treatment </t>
  </si>
  <si>
    <t>Quick service no hassle</t>
  </si>
  <si>
    <t>Appointment on time with very helpful staff</t>
  </si>
  <si>
    <t xml:space="preserve">Clean well kept surgery. Friendly professional receptionist. Short wait time , friendly professional nurse . Information was clear . </t>
  </si>
  <si>
    <t xml:space="preserve">Very friendly and helpful nurse made you feel at ease The receptionist was also very helpful </t>
  </si>
  <si>
    <t xml:space="preserve">Was spot on with diagnosis </t>
  </si>
  <si>
    <t xml:space="preserve">Wendy the Nurse was brilliant she put me at ease has a very calming voice and explains everything. 
A credit to the doctors surgery </t>
  </si>
  <si>
    <t xml:space="preserve">Brilliant service, receptionsts helpful, caring and friendly.  Doctor was patient, caring and thorough. She gave good explanations on my concerns. </t>
  </si>
  <si>
    <t xml:space="preserve">Nurse lovely receptionist all lovely. </t>
  </si>
  <si>
    <t xml:space="preserve">Great practice. Receptionists are great doctors and nurses are excellent </t>
  </si>
  <si>
    <t>Dr Marie is very friendly ,listens to what you say about your problem and tries to deal with it the best way.</t>
  </si>
  <si>
    <t>Marie the nurse listened to what I was saying and acted on it</t>
  </si>
  <si>
    <t xml:space="preserve">Thorough </t>
  </si>
  <si>
    <t xml:space="preserve">Spoke to Priti who was very professional and helpful </t>
  </si>
  <si>
    <t>The doctor was really good and professional. She diagnosed my health condition and provided the absolute correct resolution for me. But the waiting time was close to 2 hours, which was the only concern.</t>
  </si>
  <si>
    <t xml:space="preserve">Always helpful very good staff. </t>
  </si>
  <si>
    <t xml:space="preserve">Really took time to listen to me </t>
  </si>
  <si>
    <t xml:space="preserve">Reception  lady was very helpful  and so was r doctor   mr massuad </t>
  </si>
  <si>
    <t xml:space="preserve">Staff always pleasant n helpful </t>
  </si>
  <si>
    <t>My appointment was dealt with in an efficient, friendly manner</t>
  </si>
  <si>
    <t xml:space="preserve">Got appointment the same and a through examination with the correct medication.  And I'm feeling much better already. </t>
  </si>
  <si>
    <t xml:space="preserve">Staff courteous n helpful 
Made to feel welcome.
 </t>
  </si>
  <si>
    <t xml:space="preserve">I was booked in for a blood test . Donna at St Peters medical centre took my blood and gave me my vaccine for shingles at the same time to save me coming back in a couple of weeks. Very efficient. </t>
  </si>
  <si>
    <t xml:space="preserve">I attended my Asthma review, the Asthma consultant whose name is Priti was very polite and helpful. Priti explained all that was needed to know. Excellent professional service </t>
  </si>
  <si>
    <t>Staff and GP always very helpful and supportive.</t>
  </si>
  <si>
    <t xml:space="preserve">Excellent telephone manner and very attentive </t>
  </si>
  <si>
    <t xml:space="preserve">Really friendly staff. The GP was lovely and explained everything very clearly and consicely </t>
  </si>
  <si>
    <t xml:space="preserve">Was really quick getting wot I asked for </t>
  </si>
  <si>
    <t>Ladies at reception extremely patient with me kind and respectful. The best team in Mansfield.</t>
  </si>
  <si>
    <t xml:space="preserve">I was seen By Marie our practice nurse which was ideal due to my asthma related complaint, I was examined and questioned etc and my diagnosis was precise and a prescription sent to my local pharmacy,she also rang me later to check on my temperature as I purchased a thermometer </t>
  </si>
  <si>
    <t>Was given an appointment within reasonable time frame. Was provided with useful information regarding my appointment/treatment. Efficient &amp; professional.</t>
  </si>
  <si>
    <t xml:space="preserve">Very professional </t>
  </si>
  <si>
    <t>Excellent treatment, thanks to the health professional and all the team</t>
  </si>
  <si>
    <t>As always well looked after</t>
  </si>
  <si>
    <t xml:space="preserve">Polite, put my mind at rest. </t>
  </si>
  <si>
    <t>Friendly professional staff.</t>
  </si>
  <si>
    <t xml:space="preserve">Really nice staff professional active attentive always fit kids in work really fast. Amazing team...hat off to them how they work under the pressures of these days. </t>
  </si>
  <si>
    <t>Reception is always pleasant and helpful. Appointments are always near enough on time.</t>
  </si>
  <si>
    <t>Always good service at this surgery</t>
  </si>
  <si>
    <t xml:space="preserve">Appointment on time. Efficient and friendly. </t>
  </si>
  <si>
    <t xml:space="preserve">All the medical and reception staff were very helpful and friendly. </t>
  </si>
  <si>
    <t xml:space="preserve">It’s better now there is a new call system where you are in a queue rather then having to keep phoning also doctors are very patient and understanding </t>
  </si>
  <si>
    <t>Dr qureshi really took the time to listen to me I’m so glad I could talk to her</t>
  </si>
  <si>
    <t>Very nice and helpful GP.</t>
  </si>
  <si>
    <t xml:space="preserve">Not long waiting times didnt feel rushed listened to my concerns </t>
  </si>
  <si>
    <t xml:space="preserve">I seen dr Quershi who was very good and looked after me very well </t>
  </si>
  <si>
    <t>Appt on time, friendly staff.</t>
  </si>
  <si>
    <t>Always efficient and very friendly.</t>
  </si>
  <si>
    <t>Very friendly 🙂</t>
  </si>
  <si>
    <t xml:space="preserve">Was on time staff were wonderful the doctor was understanding and kind </t>
  </si>
  <si>
    <t>Excellent receptionists
Lovley understanding gp</t>
  </si>
  <si>
    <t>My test results were explained to me in a professional manner.
Excellent service.</t>
  </si>
  <si>
    <t>Slight wait but to be expected</t>
  </si>
  <si>
    <t>Excellent service</t>
  </si>
  <si>
    <t>Gave me some fair advice and diagnosis.</t>
  </si>
  <si>
    <t>Donna makes me feel relaxed and is easy to talk to.i feel listened to ,Donna encouraged me to take a health check,which the results made me feel reassured.</t>
  </si>
  <si>
    <t xml:space="preserve">Dr is always pleasent,considerate and competant,always rings on arranged day </t>
  </si>
  <si>
    <t>Blood test apt was on time with the Nurse. The Reception staff are very friendly and helpful.</t>
  </si>
  <si>
    <t>The results of my recent blood tests were explained to me in a professional way I easily understood.
Very reassuring.</t>
  </si>
  <si>
    <t xml:space="preserve">1 hour before my appointment I got a text saying it was cancelled not good is it really the appointment was for a COPD test </t>
  </si>
  <si>
    <t>Staff very helpful over the phone.</t>
  </si>
  <si>
    <t xml:space="preserve">Always get excellent service. Our surgery is very good </t>
  </si>
  <si>
    <t>Excellent timely service</t>
  </si>
  <si>
    <t>I don’t know how to feel about my experience because I didn’t have one! Was on the phone 90 minutes trying to get an appointment to get a phone call appointment and nobody rang me. This isn’t the first time this has happened</t>
  </si>
  <si>
    <t xml:space="preserve">Friendly staff  and lovely  nurse </t>
  </si>
  <si>
    <t>Friendly and efficient as always.</t>
  </si>
  <si>
    <t xml:space="preserve">Great service and thank to all the staff </t>
  </si>
  <si>
    <t>Everyone very friendly and polite. Ready to sort out any issues I may have.</t>
  </si>
  <si>
    <t xml:space="preserve">The nurse appointment I had was on time.  Very friendly and helpful advice given.  The surgery was clean and tidy, the reception staff also friendly and helpful. </t>
  </si>
  <si>
    <t xml:space="preserve">The doctors do a excellent job of looking after patients in there care they have got me well again thankyou </t>
  </si>
  <si>
    <t xml:space="preserve">Great service usual nothing to much trouble </t>
  </si>
  <si>
    <t>It was a phone call by nurse and helped as I could not get an appointment with GP.</t>
  </si>
  <si>
    <t>Very polite staff</t>
  </si>
  <si>
    <t>Doctor was friendly and professional.</t>
  </si>
  <si>
    <t xml:space="preserve">Laurie is fantastic!! </t>
  </si>
  <si>
    <t xml:space="preserve">Excellent service. Donna was great. Did a thorough check along with taking bloods </t>
  </si>
  <si>
    <t xml:space="preserve">As usual first class service and treatment </t>
  </si>
  <si>
    <t>Caring efficient service</t>
  </si>
  <si>
    <t xml:space="preserve">Very good doctors and other medical teams and lovely friendly receptionists. 
This is a lovely practice. Everyone is kind and professional. </t>
  </si>
  <si>
    <t>The receptionist was helpful and understanding. The female GP, Dr Ahmed, was compassionate, caring and extremely professional and gave me full confidence in her diagnosis.</t>
  </si>
  <si>
    <t xml:space="preserve">Aways polite and answer any questions also very professional </t>
  </si>
  <si>
    <t>Still awaiting valid prescription after 2 prescriptions were for unavailable and unorderable items. Long waits for replies. Frustrating and painful having no relief for an ear infection that started on. Saturday 18 Jan</t>
  </si>
  <si>
    <t xml:space="preserve">Recepcion is always so nice
The doctor took her time to listen to my concerns and even that she was running behind I felt totally reassured and she helped me a lot
Really appreciate it </t>
  </si>
  <si>
    <t>Friendly helpful knowledgeable staff.  Went for blood test.  Donna is so good.  I really didn't feel a thing.</t>
  </si>
  <si>
    <t xml:space="preserve">Excellent service throughout 👏 personnel and professional to be commended thanks </t>
  </si>
  <si>
    <t>Donna the practice nurse is excellent nothing is too much trouble she has got a very professional attitude.</t>
  </si>
  <si>
    <t>Doctor advised blood test required, reception arranged appointment the next day &amp; Donna, the nurse, was excellent again at the appointment, even providing an extra service, flu jab, on request.</t>
  </si>
  <si>
    <t>Appointment on time to the minute. Staff and nurse’s have always got time if you have anything to discuss.</t>
  </si>
  <si>
    <t xml:space="preserve">Excellent service throughout 👏 promt efficient and professional 👏 </t>
  </si>
  <si>
    <t xml:space="preserve">Exelent service throughout promt freindly and professional  service 👌 👏 </t>
  </si>
  <si>
    <t xml:space="preserve">Brilliant staff very professional and caring. This is an excellent surgery. </t>
  </si>
  <si>
    <t>My appointment was at 10:50 I wasn’t seen until 11:50 when I asked if doctor was running late I was told he was , appointments are there to be followed why are we running that far behind when there only 10min slots</t>
  </si>
  <si>
    <t>The visit was warm and welcoming. It's not only medical inclined. It encompasses my confort at work, home, and life generally in UK. The hospitality made me open up freely. I wish I could be there every week.</t>
  </si>
  <si>
    <t>Absolutely amazing, lots of Information to absorb but I know I can do it, just felt that everyone was on my side.</t>
  </si>
  <si>
    <t>Had an appointment for blood pressure check. Reception staff and nurse very pleasant and appointment ran to time</t>
  </si>
  <si>
    <t>So helpful &amp; kind. Didn’t rush the appointment even though busy.</t>
  </si>
  <si>
    <t>The doctor I saw was thorough, friendly, helpful and a very good listener who was easy to talk to, a lovely lady.</t>
  </si>
  <si>
    <t xml:space="preserve">Cared for extremely well, as always by the lovely Donna and Julie on reception. </t>
  </si>
  <si>
    <t>Saw Laurie the Nurse, her and Donna Always listens and goes that extra mile.</t>
  </si>
  <si>
    <t xml:space="preserve">All the staff were very polite, considerate and professional at all times </t>
  </si>
  <si>
    <t>Everyone is pleasant and helpful, which they always are Excellent.</t>
  </si>
  <si>
    <t xml:space="preserve">Always treated well ,standards  very professional </t>
  </si>
  <si>
    <t xml:space="preserve">Freindly ,professional and prompt exelent service throughout thanks </t>
  </si>
  <si>
    <t xml:space="preserve">Doctor was excellent </t>
  </si>
  <si>
    <t xml:space="preserve">This practice is a brilliant practice. And everyone is so kind and caring. And the staff are very supportive and professional. This practice goes above and  beyond to help.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</si>
</sst>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5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6" xfId="2" applyBorder="1" applyAlignment="1">
      <alignment horizontal="center"/>
    </xf>
  </cellXfs>
  <cellStyles count="3">
    <cellStyle name="HyperLink" xfId="1" xr:uid="{00000000-0005-0000-0000-000001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1-2025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1_1-2025'!$E$3:$E$8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1_1-2025'!$F$3:$F$8</c:f>
              <c:numCache>
                <c:formatCode>General</c:formatCode>
                <c:ptCount val="6"/>
                <c:pt idx="0">
                  <c:v>132</c:v>
                </c:pt>
                <c:pt idx="1">
                  <c:v>21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99B-4F68-8993-60CE7DC2D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1-2025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2_1-2025'!$E$3:$E$8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Don’t know</c:v>
                </c:pt>
              </c:strCache>
            </c:strRef>
          </c:cat>
          <c:val>
            <c:numRef>
              <c:f>'Location 2_1-2025'!$F$3:$F$8</c:f>
              <c:numCache>
                <c:formatCode>General</c:formatCode>
                <c:ptCount val="6"/>
                <c:pt idx="0">
                  <c:v>61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0BA-4081-BD37-5DB88751E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Box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Bar chart for the numbers to the left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>
      <selection activeCell="A3" sqref="A3"/>
    </sheetView>
  </sheetViews>
  <sheetFormatPr defaultRowHeight="15" x14ac:dyDescent="0.25"/>
  <cols>
    <col min="1" max="1" width="97.28515625" customWidth="1"/>
  </cols>
  <sheetData>
    <row r="1" spans="1:1" ht="18.75" x14ac:dyDescent="0.3">
      <c r="A1" s="3" t="s">
        <v>0</v>
      </c>
    </row>
    <row r="2" spans="1:1" x14ac:dyDescent="0.25">
      <c r="A2" s="2" t="s">
        <v>1</v>
      </c>
    </row>
    <row r="3" spans="1:1" x14ac:dyDescent="0.25">
      <c r="A3" s="1" t="s">
        <v>2</v>
      </c>
    </row>
    <row r="4" spans="1:1" x14ac:dyDescent="0.25">
      <c r="A4" s="2" t="s">
        <v>3</v>
      </c>
    </row>
    <row r="5" spans="1:1" x14ac:dyDescent="0.25">
      <c r="A5" s="1" t="s">
        <v>4</v>
      </c>
    </row>
  </sheetData>
  <hyperlinks>
    <hyperlink ref="A3" location="'Location 1_1-2025'!A1" display="Results For Location 1_1-2025" xr:uid="{00000000-0004-0000-0000-000000000000}"/>
    <hyperlink ref="A5" location="'Location 2_1-2025'!A1" display="Results For Location 2_1-2025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2"/>
  <sheetViews>
    <sheetView topLeftCell="C1" workbookViewId="0">
      <selection activeCell="A113" sqref="A113"/>
    </sheetView>
  </sheetViews>
  <sheetFormatPr defaultRowHeight="15" x14ac:dyDescent="0.25"/>
  <cols>
    <col min="1" max="1" width="252.4257812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 x14ac:dyDescent="0.25">
      <c r="A1" s="12" t="s">
        <v>5</v>
      </c>
      <c r="B1" s="13"/>
      <c r="C1" s="14"/>
      <c r="E1" s="12" t="s">
        <v>6</v>
      </c>
      <c r="F1" s="14"/>
    </row>
    <row r="2" spans="1:6" x14ac:dyDescent="0.25">
      <c r="A2" s="5" t="s">
        <v>7</v>
      </c>
      <c r="B2" s="2" t="s">
        <v>8</v>
      </c>
      <c r="C2" s="8" t="s">
        <v>9</v>
      </c>
      <c r="E2" s="5" t="s">
        <v>8</v>
      </c>
      <c r="F2" s="8" t="s">
        <v>9</v>
      </c>
    </row>
    <row r="3" spans="1:6" x14ac:dyDescent="0.25">
      <c r="A3" s="6" t="s">
        <v>10</v>
      </c>
      <c r="B3" t="s">
        <v>11</v>
      </c>
      <c r="C3" s="9">
        <v>132</v>
      </c>
      <c r="E3" s="6" t="s">
        <v>11</v>
      </c>
      <c r="F3" s="9">
        <v>132</v>
      </c>
    </row>
    <row r="4" spans="1:6" x14ac:dyDescent="0.25">
      <c r="A4" s="6" t="s">
        <v>10</v>
      </c>
      <c r="B4" t="s">
        <v>12</v>
      </c>
      <c r="C4" s="9">
        <v>21</v>
      </c>
      <c r="E4" s="6" t="s">
        <v>12</v>
      </c>
      <c r="F4" s="9">
        <v>21</v>
      </c>
    </row>
    <row r="5" spans="1:6" x14ac:dyDescent="0.25">
      <c r="A5" s="6" t="s">
        <v>10</v>
      </c>
      <c r="B5" t="s">
        <v>13</v>
      </c>
      <c r="C5" s="9">
        <v>6</v>
      </c>
      <c r="E5" s="6" t="s">
        <v>13</v>
      </c>
      <c r="F5" s="9">
        <v>6</v>
      </c>
    </row>
    <row r="6" spans="1:6" x14ac:dyDescent="0.25">
      <c r="A6" s="6" t="s">
        <v>10</v>
      </c>
      <c r="B6" t="s">
        <v>14</v>
      </c>
      <c r="C6" s="9">
        <v>3</v>
      </c>
      <c r="E6" s="6" t="s">
        <v>14</v>
      </c>
      <c r="F6" s="9">
        <v>3</v>
      </c>
    </row>
    <row r="7" spans="1:6" x14ac:dyDescent="0.25">
      <c r="A7" s="6" t="s">
        <v>10</v>
      </c>
      <c r="B7" t="s">
        <v>15</v>
      </c>
      <c r="C7" s="9">
        <v>6</v>
      </c>
      <c r="E7" s="6" t="s">
        <v>15</v>
      </c>
      <c r="F7" s="9">
        <v>6</v>
      </c>
    </row>
    <row r="8" spans="1:6" x14ac:dyDescent="0.25">
      <c r="A8" s="6" t="s">
        <v>10</v>
      </c>
      <c r="B8" t="s">
        <v>16</v>
      </c>
      <c r="C8" s="9">
        <v>1</v>
      </c>
      <c r="E8" s="6" t="s">
        <v>16</v>
      </c>
      <c r="F8" s="9">
        <v>1</v>
      </c>
    </row>
    <row r="9" spans="1:6" x14ac:dyDescent="0.25">
      <c r="A9" s="7"/>
      <c r="B9" s="4" t="s">
        <v>17</v>
      </c>
      <c r="C9" s="10">
        <f>SUM(C3:C8)</f>
        <v>169</v>
      </c>
      <c r="E9" s="11" t="s">
        <v>17</v>
      </c>
      <c r="F9" s="10">
        <f>SUM(F3:F8)</f>
        <v>169</v>
      </c>
    </row>
    <row r="10" spans="1:6" x14ac:dyDescent="0.25">
      <c r="A10" s="2" t="s">
        <v>18</v>
      </c>
    </row>
    <row r="11" spans="1:6" x14ac:dyDescent="0.25">
      <c r="A11" t="s">
        <v>19</v>
      </c>
    </row>
    <row r="12" spans="1:6" x14ac:dyDescent="0.25">
      <c r="A12" t="s">
        <v>20</v>
      </c>
    </row>
    <row r="13" spans="1:6" x14ac:dyDescent="0.25">
      <c r="A13" t="s">
        <v>21</v>
      </c>
    </row>
    <row r="14" spans="1:6" x14ac:dyDescent="0.25">
      <c r="A14" t="s">
        <v>22</v>
      </c>
    </row>
    <row r="15" spans="1:6" x14ac:dyDescent="0.25">
      <c r="A15" t="s">
        <v>19</v>
      </c>
    </row>
    <row r="16" spans="1:6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  <row r="27" spans="1:1" x14ac:dyDescent="0.25">
      <c r="A27" t="s">
        <v>32</v>
      </c>
    </row>
    <row r="28" spans="1:1" x14ac:dyDescent="0.25">
      <c r="A28" t="s">
        <v>34</v>
      </c>
    </row>
    <row r="29" spans="1:1" x14ac:dyDescent="0.25">
      <c r="A29" t="s">
        <v>35</v>
      </c>
    </row>
    <row r="30" spans="1:1" x14ac:dyDescent="0.25">
      <c r="A30" t="s">
        <v>36</v>
      </c>
    </row>
    <row r="31" spans="1:1" x14ac:dyDescent="0.25">
      <c r="A31" t="s">
        <v>37</v>
      </c>
    </row>
    <row r="32" spans="1:1" x14ac:dyDescent="0.25">
      <c r="A32" t="s">
        <v>38</v>
      </c>
    </row>
    <row r="33" spans="1:1" x14ac:dyDescent="0.25">
      <c r="A33" t="s">
        <v>31</v>
      </c>
    </row>
    <row r="34" spans="1:1" x14ac:dyDescent="0.25">
      <c r="A34" t="s">
        <v>39</v>
      </c>
    </row>
    <row r="35" spans="1:1" x14ac:dyDescent="0.25">
      <c r="A35" t="s">
        <v>40</v>
      </c>
    </row>
    <row r="36" spans="1:1" x14ac:dyDescent="0.25">
      <c r="A36" t="s">
        <v>41</v>
      </c>
    </row>
    <row r="37" spans="1:1" x14ac:dyDescent="0.25">
      <c r="A37" t="s">
        <v>42</v>
      </c>
    </row>
    <row r="38" spans="1:1" x14ac:dyDescent="0.25">
      <c r="A38" t="s">
        <v>43</v>
      </c>
    </row>
    <row r="39" spans="1:1" x14ac:dyDescent="0.25">
      <c r="A39" t="s">
        <v>44</v>
      </c>
    </row>
    <row r="40" spans="1:1" x14ac:dyDescent="0.25">
      <c r="A40" t="s">
        <v>45</v>
      </c>
    </row>
    <row r="41" spans="1:1" x14ac:dyDescent="0.25">
      <c r="A41" t="s">
        <v>29</v>
      </c>
    </row>
    <row r="42" spans="1:1" x14ac:dyDescent="0.25">
      <c r="A42" t="s">
        <v>46</v>
      </c>
    </row>
    <row r="43" spans="1:1" x14ac:dyDescent="0.25">
      <c r="A43" t="s">
        <v>47</v>
      </c>
    </row>
    <row r="44" spans="1:1" x14ac:dyDescent="0.25">
      <c r="A44" t="s">
        <v>48</v>
      </c>
    </row>
    <row r="45" spans="1:1" x14ac:dyDescent="0.25">
      <c r="A45" t="s">
        <v>48</v>
      </c>
    </row>
    <row r="46" spans="1:1" x14ac:dyDescent="0.25">
      <c r="A46" t="s">
        <v>48</v>
      </c>
    </row>
    <row r="47" spans="1:1" x14ac:dyDescent="0.25">
      <c r="A47" t="s">
        <v>48</v>
      </c>
    </row>
    <row r="48" spans="1:1" x14ac:dyDescent="0.25">
      <c r="A48" t="s">
        <v>48</v>
      </c>
    </row>
    <row r="49" spans="1:1" x14ac:dyDescent="0.25">
      <c r="A49" t="s">
        <v>48</v>
      </c>
    </row>
    <row r="50" spans="1:1" x14ac:dyDescent="0.25">
      <c r="A50" t="s">
        <v>49</v>
      </c>
    </row>
    <row r="51" spans="1:1" x14ac:dyDescent="0.25">
      <c r="A51" t="s">
        <v>50</v>
      </c>
    </row>
    <row r="52" spans="1:1" x14ac:dyDescent="0.25">
      <c r="A52" t="s">
        <v>51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51</v>
      </c>
    </row>
    <row r="57" spans="1:1" x14ac:dyDescent="0.25">
      <c r="A57" t="s">
        <v>54</v>
      </c>
    </row>
    <row r="58" spans="1:1" x14ac:dyDescent="0.25">
      <c r="A58" t="s">
        <v>55</v>
      </c>
    </row>
    <row r="59" spans="1:1" x14ac:dyDescent="0.25">
      <c r="A59" t="s">
        <v>56</v>
      </c>
    </row>
    <row r="60" spans="1:1" x14ac:dyDescent="0.25">
      <c r="A60" t="s">
        <v>57</v>
      </c>
    </row>
    <row r="61" spans="1:1" x14ac:dyDescent="0.25">
      <c r="A61" t="s">
        <v>57</v>
      </c>
    </row>
    <row r="62" spans="1:1" x14ac:dyDescent="0.25">
      <c r="A62" t="s">
        <v>58</v>
      </c>
    </row>
    <row r="63" spans="1:1" x14ac:dyDescent="0.25">
      <c r="A63" t="s">
        <v>59</v>
      </c>
    </row>
    <row r="64" spans="1:1" x14ac:dyDescent="0.25">
      <c r="A64" t="s">
        <v>60</v>
      </c>
    </row>
    <row r="65" spans="1:1" x14ac:dyDescent="0.25">
      <c r="A65" t="s">
        <v>60</v>
      </c>
    </row>
    <row r="66" spans="1:1" x14ac:dyDescent="0.25">
      <c r="A66" t="s">
        <v>61</v>
      </c>
    </row>
    <row r="67" spans="1:1" x14ac:dyDescent="0.25">
      <c r="A67" t="s">
        <v>62</v>
      </c>
    </row>
    <row r="68" spans="1:1" x14ac:dyDescent="0.25">
      <c r="A68" t="s">
        <v>62</v>
      </c>
    </row>
    <row r="69" spans="1:1" x14ac:dyDescent="0.25">
      <c r="A69" t="s">
        <v>62</v>
      </c>
    </row>
    <row r="70" spans="1:1" x14ac:dyDescent="0.25">
      <c r="A70" t="s">
        <v>63</v>
      </c>
    </row>
    <row r="71" spans="1:1" x14ac:dyDescent="0.25">
      <c r="A71" t="s">
        <v>64</v>
      </c>
    </row>
    <row r="72" spans="1:1" x14ac:dyDescent="0.25">
      <c r="A72" t="s">
        <v>65</v>
      </c>
    </row>
    <row r="73" spans="1:1" x14ac:dyDescent="0.25">
      <c r="A73" t="s">
        <v>66</v>
      </c>
    </row>
    <row r="74" spans="1:1" x14ac:dyDescent="0.25">
      <c r="A74" t="s">
        <v>67</v>
      </c>
    </row>
    <row r="75" spans="1:1" x14ac:dyDescent="0.25">
      <c r="A75" t="s">
        <v>68</v>
      </c>
    </row>
    <row r="76" spans="1:1" x14ac:dyDescent="0.25">
      <c r="A76" t="s">
        <v>66</v>
      </c>
    </row>
    <row r="77" spans="1:1" x14ac:dyDescent="0.25">
      <c r="A77" t="s">
        <v>69</v>
      </c>
    </row>
    <row r="78" spans="1:1" x14ac:dyDescent="0.25">
      <c r="A78" t="s">
        <v>70</v>
      </c>
    </row>
    <row r="79" spans="1:1" x14ac:dyDescent="0.25">
      <c r="A79" t="s">
        <v>71</v>
      </c>
    </row>
    <row r="80" spans="1:1" x14ac:dyDescent="0.25">
      <c r="A80" t="s">
        <v>70</v>
      </c>
    </row>
    <row r="81" spans="1:1" x14ac:dyDescent="0.25">
      <c r="A81" t="s">
        <v>72</v>
      </c>
    </row>
    <row r="82" spans="1:1" x14ac:dyDescent="0.25">
      <c r="A82" t="s">
        <v>73</v>
      </c>
    </row>
    <row r="83" spans="1:1" x14ac:dyDescent="0.25">
      <c r="A83" t="s">
        <v>74</v>
      </c>
    </row>
    <row r="84" spans="1:1" x14ac:dyDescent="0.25">
      <c r="A84" t="s">
        <v>75</v>
      </c>
    </row>
    <row r="85" spans="1:1" x14ac:dyDescent="0.25">
      <c r="A85" t="s">
        <v>76</v>
      </c>
    </row>
    <row r="86" spans="1:1" x14ac:dyDescent="0.25">
      <c r="A86" t="s">
        <v>77</v>
      </c>
    </row>
    <row r="87" spans="1:1" x14ac:dyDescent="0.25">
      <c r="A87" t="s">
        <v>78</v>
      </c>
    </row>
    <row r="88" spans="1:1" x14ac:dyDescent="0.25">
      <c r="A88" t="s">
        <v>79</v>
      </c>
    </row>
    <row r="89" spans="1:1" x14ac:dyDescent="0.25">
      <c r="A89" t="s">
        <v>80</v>
      </c>
    </row>
    <row r="90" spans="1:1" x14ac:dyDescent="0.25">
      <c r="A90" t="s">
        <v>81</v>
      </c>
    </row>
    <row r="91" spans="1:1" x14ac:dyDescent="0.25">
      <c r="A91" t="s">
        <v>82</v>
      </c>
    </row>
    <row r="92" spans="1:1" x14ac:dyDescent="0.25">
      <c r="A92" t="s">
        <v>67</v>
      </c>
    </row>
    <row r="93" spans="1:1" x14ac:dyDescent="0.25">
      <c r="A93" t="s">
        <v>83</v>
      </c>
    </row>
    <row r="94" spans="1:1" x14ac:dyDescent="0.25">
      <c r="A94" t="s">
        <v>84</v>
      </c>
    </row>
    <row r="95" spans="1:1" x14ac:dyDescent="0.25">
      <c r="A95" t="s">
        <v>85</v>
      </c>
    </row>
    <row r="96" spans="1:1" x14ac:dyDescent="0.25">
      <c r="A96" t="s">
        <v>86</v>
      </c>
    </row>
    <row r="97" spans="1:1" x14ac:dyDescent="0.25">
      <c r="A97" t="s">
        <v>87</v>
      </c>
    </row>
    <row r="98" spans="1:1" x14ac:dyDescent="0.25">
      <c r="A98" t="s">
        <v>88</v>
      </c>
    </row>
    <row r="99" spans="1:1" x14ac:dyDescent="0.25">
      <c r="A99" t="s">
        <v>89</v>
      </c>
    </row>
    <row r="100" spans="1:1" x14ac:dyDescent="0.25">
      <c r="A100" t="s">
        <v>90</v>
      </c>
    </row>
    <row r="101" spans="1:1" x14ac:dyDescent="0.25">
      <c r="A101" t="s">
        <v>91</v>
      </c>
    </row>
    <row r="102" spans="1:1" x14ac:dyDescent="0.25">
      <c r="A102" t="s">
        <v>92</v>
      </c>
    </row>
    <row r="103" spans="1:1" x14ac:dyDescent="0.25">
      <c r="A103" t="s">
        <v>93</v>
      </c>
    </row>
    <row r="104" spans="1:1" x14ac:dyDescent="0.25">
      <c r="A104" t="s">
        <v>94</v>
      </c>
    </row>
    <row r="105" spans="1:1" x14ac:dyDescent="0.25">
      <c r="A105" t="s">
        <v>95</v>
      </c>
    </row>
    <row r="106" spans="1:1" x14ac:dyDescent="0.25">
      <c r="A106" t="s">
        <v>96</v>
      </c>
    </row>
    <row r="107" spans="1:1" x14ac:dyDescent="0.25">
      <c r="A107" t="s">
        <v>97</v>
      </c>
    </row>
    <row r="108" spans="1:1" x14ac:dyDescent="0.25">
      <c r="A108" t="s">
        <v>97</v>
      </c>
    </row>
    <row r="109" spans="1:1" x14ac:dyDescent="0.25">
      <c r="A109" t="s">
        <v>98</v>
      </c>
    </row>
    <row r="110" spans="1:1" x14ac:dyDescent="0.25">
      <c r="A110" t="s">
        <v>99</v>
      </c>
    </row>
    <row r="111" spans="1:1" x14ac:dyDescent="0.25">
      <c r="A111" t="s">
        <v>100</v>
      </c>
    </row>
    <row r="112" spans="1:1" x14ac:dyDescent="0.25">
      <c r="A112" t="s">
        <v>101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2"/>
  <sheetViews>
    <sheetView tabSelected="1" topLeftCell="C2" workbookViewId="0">
      <selection activeCell="A55" sqref="A55"/>
    </sheetView>
  </sheetViews>
  <sheetFormatPr defaultRowHeight="15" x14ac:dyDescent="0.25"/>
  <cols>
    <col min="1" max="1" width="192.5703125" customWidth="1"/>
    <col min="2" max="2" width="21.140625" customWidth="1"/>
    <col min="3" max="4" width="9.140625" customWidth="1"/>
    <col min="5" max="5" width="21.140625" customWidth="1"/>
    <col min="6" max="6" width="9.140625" customWidth="1"/>
  </cols>
  <sheetData>
    <row r="1" spans="1:6" x14ac:dyDescent="0.25">
      <c r="A1" s="12" t="s">
        <v>5</v>
      </c>
      <c r="B1" s="13"/>
      <c r="C1" s="14"/>
      <c r="E1" s="12" t="s">
        <v>6</v>
      </c>
      <c r="F1" s="14"/>
    </row>
    <row r="2" spans="1:6" x14ac:dyDescent="0.25">
      <c r="A2" s="5" t="s">
        <v>7</v>
      </c>
      <c r="B2" s="2" t="s">
        <v>8</v>
      </c>
      <c r="C2" s="8" t="s">
        <v>9</v>
      </c>
      <c r="E2" s="5" t="s">
        <v>8</v>
      </c>
      <c r="F2" s="8" t="s">
        <v>9</v>
      </c>
    </row>
    <row r="3" spans="1:6" x14ac:dyDescent="0.25">
      <c r="A3" s="6" t="s">
        <v>10</v>
      </c>
      <c r="B3" t="s">
        <v>11</v>
      </c>
      <c r="C3" s="9">
        <v>61</v>
      </c>
      <c r="E3" s="6" t="s">
        <v>11</v>
      </c>
      <c r="F3" s="9">
        <v>61</v>
      </c>
    </row>
    <row r="4" spans="1:6" x14ac:dyDescent="0.25">
      <c r="A4" s="6" t="s">
        <v>10</v>
      </c>
      <c r="B4" t="s">
        <v>12</v>
      </c>
      <c r="C4" s="9">
        <v>3</v>
      </c>
      <c r="E4" s="6" t="s">
        <v>12</v>
      </c>
      <c r="F4" s="9">
        <v>3</v>
      </c>
    </row>
    <row r="5" spans="1:6" x14ac:dyDescent="0.25">
      <c r="A5" s="6" t="s">
        <v>10</v>
      </c>
      <c r="B5" t="s">
        <v>13</v>
      </c>
      <c r="C5" s="9">
        <v>1</v>
      </c>
      <c r="E5" s="6" t="s">
        <v>13</v>
      </c>
      <c r="F5" s="9">
        <v>1</v>
      </c>
    </row>
    <row r="6" spans="1:6" x14ac:dyDescent="0.25">
      <c r="A6" s="6" t="s">
        <v>10</v>
      </c>
      <c r="B6" t="s">
        <v>14</v>
      </c>
      <c r="C6" s="9">
        <v>2</v>
      </c>
      <c r="E6" s="6" t="s">
        <v>14</v>
      </c>
      <c r="F6" s="9">
        <v>2</v>
      </c>
    </row>
    <row r="7" spans="1:6" x14ac:dyDescent="0.25">
      <c r="A7" s="6" t="s">
        <v>10</v>
      </c>
      <c r="B7" t="s">
        <v>15</v>
      </c>
      <c r="C7" s="9">
        <v>2</v>
      </c>
      <c r="E7" s="6" t="s">
        <v>15</v>
      </c>
      <c r="F7" s="9">
        <v>2</v>
      </c>
    </row>
    <row r="8" spans="1:6" x14ac:dyDescent="0.25">
      <c r="A8" s="7"/>
      <c r="B8" s="4" t="s">
        <v>17</v>
      </c>
      <c r="C8" s="10">
        <f>SUM(C3:C7)</f>
        <v>69</v>
      </c>
      <c r="E8" s="6" t="s">
        <v>16</v>
      </c>
      <c r="F8" s="9">
        <v>0</v>
      </c>
    </row>
    <row r="9" spans="1:6" x14ac:dyDescent="0.25">
      <c r="A9" s="2" t="s">
        <v>18</v>
      </c>
      <c r="E9" s="11" t="s">
        <v>17</v>
      </c>
      <c r="F9" s="10">
        <f>SUM(F3:F8)</f>
        <v>69</v>
      </c>
    </row>
    <row r="10" spans="1:6" x14ac:dyDescent="0.25">
      <c r="A10" t="s">
        <v>102</v>
      </c>
    </row>
    <row r="11" spans="1:6" x14ac:dyDescent="0.25">
      <c r="A11" t="s">
        <v>103</v>
      </c>
    </row>
    <row r="12" spans="1:6" x14ac:dyDescent="0.25">
      <c r="A12" t="s">
        <v>103</v>
      </c>
    </row>
    <row r="13" spans="1:6" x14ac:dyDescent="0.25">
      <c r="A13" t="s">
        <v>104</v>
      </c>
    </row>
    <row r="14" spans="1:6" x14ac:dyDescent="0.25">
      <c r="A14" t="s">
        <v>104</v>
      </c>
    </row>
    <row r="15" spans="1:6" x14ac:dyDescent="0.25">
      <c r="A15" t="s">
        <v>105</v>
      </c>
    </row>
    <row r="16" spans="1:6" x14ac:dyDescent="0.25">
      <c r="A16" t="s">
        <v>106</v>
      </c>
    </row>
    <row r="17" spans="1:1" x14ac:dyDescent="0.25">
      <c r="A17" t="s">
        <v>102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2" spans="1:1" x14ac:dyDescent="0.25">
      <c r="A32" t="s">
        <v>121</v>
      </c>
    </row>
    <row r="33" spans="1:1" x14ac:dyDescent="0.25">
      <c r="A33" t="s">
        <v>119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120</v>
      </c>
    </row>
    <row r="40" spans="1:1" x14ac:dyDescent="0.25">
      <c r="A40" t="s">
        <v>127</v>
      </c>
    </row>
    <row r="41" spans="1:1" x14ac:dyDescent="0.25">
      <c r="A41" t="s">
        <v>127</v>
      </c>
    </row>
    <row r="42" spans="1:1" x14ac:dyDescent="0.25">
      <c r="A42" t="s">
        <v>128</v>
      </c>
    </row>
    <row r="43" spans="1:1" x14ac:dyDescent="0.25">
      <c r="A43" t="s">
        <v>129</v>
      </c>
    </row>
    <row r="44" spans="1:1" x14ac:dyDescent="0.25">
      <c r="A44" t="s">
        <v>130</v>
      </c>
    </row>
    <row r="45" spans="1:1" x14ac:dyDescent="0.25">
      <c r="A45" t="s">
        <v>131</v>
      </c>
    </row>
    <row r="46" spans="1:1" x14ac:dyDescent="0.25">
      <c r="A46" t="s">
        <v>130</v>
      </c>
    </row>
    <row r="47" spans="1:1" x14ac:dyDescent="0.25">
      <c r="A47" t="s">
        <v>132</v>
      </c>
    </row>
    <row r="48" spans="1:1" x14ac:dyDescent="0.25">
      <c r="A48" t="s">
        <v>130</v>
      </c>
    </row>
    <row r="49" spans="1:1" x14ac:dyDescent="0.25">
      <c r="A49" t="s">
        <v>133</v>
      </c>
    </row>
    <row r="50" spans="1:1" x14ac:dyDescent="0.25">
      <c r="A50" t="s">
        <v>134</v>
      </c>
    </row>
    <row r="51" spans="1:1" x14ac:dyDescent="0.25">
      <c r="A51" t="s">
        <v>135</v>
      </c>
    </row>
    <row r="52" spans="1:1" x14ac:dyDescent="0.25">
      <c r="A52" t="s">
        <v>136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Location 1_1-2025</vt:lpstr>
      <vt:lpstr>Location 2_1-2025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Towns - Practice Manager - C84637</dc:creator>
  <cp:lastModifiedBy>Katy Morson</cp:lastModifiedBy>
  <dcterms:created xsi:type="dcterms:W3CDTF">2025-02-03T14:30:24Z</dcterms:created>
  <dcterms:modified xsi:type="dcterms:W3CDTF">2025-02-03T15:19:53Z</dcterms:modified>
</cp:coreProperties>
</file>